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61EB324-B71E-4A04-94B4-4CE0E1E6359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<sst xmlns="http://schemas.openxmlformats.org/spreadsheetml/2006/main" count="2262" uniqueCount="1134">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</sst>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478</v>
      </c>
      <c r="B10" s="158"/>
      <c r="C10" s="108" t="str">
        <f>VLOOKUP(A10,lista,2,0)</f>
        <v>G. CONSERVACIÓN DE CARRETERAS Y TECNOLOGÍA DE VÍA</v>
      </c>
      <c r="D10" s="108"/>
      <c r="E10" s="108"/>
      <c r="F10" s="108"/>
      <c r="G10" s="108" t="str">
        <f>VLOOKUP(A10,lista,3,0)</f>
        <v>Asistente 2</v>
      </c>
      <c r="H10" s="108"/>
      <c r="I10" s="119" t="str">
        <f>VLOOKUP(A10,lista,4,0)</f>
        <v>Asistente de apoyo para el mantenimiento de cambiadores de ancho de vía</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9mlqLirY4FL0zY13jzJjfzQ3PGOHFC5hQn7GSKbTN5ptwxpd9ZIxcyQVnlEsVYJd6JJG8kXoKPo2ebMuukmTw==" saltValue="udF05BkItWZtSc3JpoZYQ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2025-02-12T09:19:52Z</dcterms:modified>
</cp:coreProperties>
</file>